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招聘岗位汇总表 (定)" sheetId="2" r:id="rId1"/>
  </sheets>
  <definedNames>
    <definedName name="_xlnm._FilterDatabase" localSheetId="0" hidden="1">'招聘岗位汇总表 (定)'!$A$3:$H$19</definedName>
    <definedName name="_xlnm.Print_Titles" localSheetId="0">'招聘岗位汇总表 (定)'!$1:$3</definedName>
    <definedName name="_xlnm.Print_Area" localSheetId="0">'招聘岗位汇总表 (定)'!$A$1:$H$20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<sst xmlns="http://schemas.openxmlformats.org/spreadsheetml/2006/main" count="96" uniqueCount="73">
  <si>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t>甘肃省国际物流集团有限公司2025年员工招聘岗位汇总表</t>
  </si>
  <si>
    <t>日期：2025年6月5日</t>
  </si>
  <si>
    <t>序号</t>
  </si>
  <si>
    <t>单位</t>
  </si>
  <si>
    <t>招聘岗位</t>
  </si>
  <si>
    <t>招聘
计划</t>
  </si>
  <si>
    <t>学历</t>
  </si>
  <si>
    <t>专业</t>
  </si>
  <si>
    <t>资格条件</t>
  </si>
  <si>
    <t>主要职责</t>
  </si>
  <si>
    <t>甘肃省万达物流有限责任公司
（2人）</t>
  </si>
  <si>
    <t>党建工作岗</t>
  </si>
  <si>
    <t>硕士研究生及以上</t>
  </si>
  <si>
    <t>文秘、新闻学等相关专业</t>
  </si>
  <si>
    <t>1.中共党员，具备坚定的政治立场、较高的党性修养，有党务工作或相关工作经验者优先；
2.年龄在35周岁以下（1990年1月1日以后出生）；
3.熟悉党的路线方针政策和国家法律法规，了解党务工作的基本流程和规范；
4.具备较强的组织协调能力、沟通能力和文字表达能力，能够熟练运用办公软件进行文档处理和数据分析。</t>
  </si>
  <si>
    <t>1.负责起草党建工作计划、总结报告和其他综合性文件；
2.负责组织实施日常党建工作，并做好宣传报道等工作；
3.负责党组织各类会议活动的组织策划及相关会务工作；
4.完成领导交办的其他工作。</t>
  </si>
  <si>
    <t>财务管理岗</t>
  </si>
  <si>
    <t>大学本科及以上</t>
  </si>
  <si>
    <t>会计电算化、财务数据分析等相关专业</t>
  </si>
  <si>
    <t>1.普通高等院校2024-2025应届毕业生；
2.热爱本职工作，做事踏实严谨，有较强责任心；
3.具备最基本的职业道德和良好的个人品质；               
4.遵纪守法，吃苦耐劳，服从安排。</t>
  </si>
  <si>
    <t>负责财务会计、核算，收款结算、财务审计、财务凭证及账务处理等工作。</t>
  </si>
  <si>
    <t>兰州国际港务区投资开发有限公司（3人）</t>
  </si>
  <si>
    <t>法务岗</t>
  </si>
  <si>
    <t>法学等相关专业</t>
  </si>
  <si>
    <t>1.年龄在35周岁以下（1990年1月1日以后出生）；
2.熟悉与企业经营相关的法律法规，具备较强的法律文书起草和审查能力，有一定年限的相关工作经验；
3.具有法律职业资格证书A证；
4.具备良好的沟通协调能力。</t>
  </si>
  <si>
    <t>1.负责公司合同文本制定、修改、审核；
2.负责公司合同保管、存档及监管，为公司日常经营提供咨询和法务意见；
3.负责处理或者配合法律服务单位处理公司的法律纠纷事务。</t>
  </si>
  <si>
    <t>数字信息化岗</t>
  </si>
  <si>
    <t>电子信息工程等相关专业</t>
  </si>
  <si>
    <t>1.普通高等院校2024-2025应届毕业生；
2.具备良好的沟通协调能力。</t>
  </si>
  <si>
    <t>根据国家相关法律法规，集团及公司管理要求，负责公司科技攻关、技术创新、软件正版化、网络运营、系统维护、公司及园区信息化建设等工作。</t>
  </si>
  <si>
    <t>运营分析岗</t>
  </si>
  <si>
    <t>专业不限</t>
  </si>
  <si>
    <t>1.普通高等院校2024-2025应届毕业生；
2.熟悉企业信用管理、金融风险、统计分析相关知识；
3.具备良好的沟通协调能力。</t>
  </si>
  <si>
    <t>根据园区运营需求和实际情况，开展市场行情调研与市场询价，负责新业务审查和风险控制，开展公司生产运营数据统计分析，特色园区创建提升等工作。</t>
  </si>
  <si>
    <t>甘肃省物产集团兰州物流园有限公司（4人）</t>
  </si>
  <si>
    <t>金融岗</t>
  </si>
  <si>
    <t>会计、金融等相关专业</t>
  </si>
  <si>
    <t>1.普通高等院校2024-2025应届毕业生；
2.有初级及以上会计职称者优先。</t>
  </si>
  <si>
    <t>负责公司财务、审计、供应链金融等工作。</t>
  </si>
  <si>
    <t>项目管理岗</t>
  </si>
  <si>
    <t>项目管理类等相关专业</t>
  </si>
  <si>
    <t>负责园区项目规划、建设管理等工作。</t>
  </si>
  <si>
    <t>人力资源岗</t>
  </si>
  <si>
    <t>人力资源等相关专业</t>
  </si>
  <si>
    <t xml:space="preserve">1.普通高等院校2024-2025应届毕业生；
2.具备良好的沟通协调能力。           </t>
  </si>
  <si>
    <t>负责人员培训、薪酬福利、绩效考核、劳动关系管理及人力资源规划等工作。</t>
  </si>
  <si>
    <t>市场拓展岗</t>
  </si>
  <si>
    <t>负责公司商贸业务拓展，开发客户群体，参与贸易合作谈判及合同签订等工作。</t>
  </si>
  <si>
    <t>张掖市捷安物流有限责任公司（1人）</t>
  </si>
  <si>
    <t>1.普通高等院校2024-2025应届毕业生；
2.熟悉民法典、公司法、合同法、劳动法等相关法律法规，具有法律职业资格证者优先；
3.有较强的沟通表达能力、组织协调能力，敬业精神和责任心。</t>
  </si>
  <si>
    <t>负责公司法务及业务中涉及到的法律等问题。</t>
  </si>
  <si>
    <t>甘肃省生产资料服务总公司
（2人）</t>
  </si>
  <si>
    <t>财务岗</t>
  </si>
  <si>
    <t>1.负责日常收支核算、记账、结账，编制会计凭证及财务报表，确保数据准确合规；                       2.办理纳税申报、税款缴纳及发票管理，协助完成税务审计和汇算清缴；                       3.审核报销单据、合同付款，监控资金流向，定期核对账目。</t>
  </si>
  <si>
    <t>陆海新通道运营甘肃有限公司
（1人）</t>
  </si>
  <si>
    <t>业务员岗</t>
  </si>
  <si>
    <t>1.普通高等院校2024-2025应届毕业生;
2.品行正派，爱岗敬业，具有良好的团队合作精神。</t>
  </si>
  <si>
    <t>根据国家相关法律法规，开拓维护市场、开发客户群体、调研并动态评估贸易市场信息、参与贸易合作谈判及合同签订等工作。</t>
  </si>
  <si>
    <t>甘肃陆港云链科技有限公司
（1人）</t>
  </si>
  <si>
    <t>信息专员岗</t>
  </si>
  <si>
    <t>计算机科学与技术、信息管理与信息系统、通信工程、电子信息工程等相关专业</t>
  </si>
  <si>
    <t>1.普通高等院校2024-2025应届毕业生；
2.熟悉办公软件的使用，掌握数据库管理、数据分析工具的使用，了解网络基础知识，如TCP/IP协议、网络设备配置等，具备一定的编程能力；
3.有相关工作经验者优先，如在信息管理、数据分析、信息系统运维等领域的工作经验。</t>
  </si>
  <si>
    <t>1.负责公司信息数据库的建立、软硬件维护和更新，确保数据的准确性和完整性。对数据进行分类、编码和存储，方便快速检索和查询；
2.根据分析结果，撰写各类信息报告，如市场分析报告、行业趋势报告、公司运营报告等，为管理层提供决策依据；
3.收集与公司业务相关的市场动态、竞争对手信息、行业趋势等，为公司决策提供数据支持。</t>
  </si>
  <si>
    <t>兰州新区路港物流有限责任公司
（1人）</t>
  </si>
  <si>
    <t>信息管理岗</t>
  </si>
  <si>
    <t>计算机科学与技术、物联网工程等相关专业</t>
  </si>
  <si>
    <t>1.普通高等院校2024-2025应届毕业生；
2.有相关专业技术资格证书者优先。</t>
  </si>
  <si>
    <t>负责公司技术创新、软件正版化、网络运营、系统维护、公司及园区信息化建设等工作。</t>
  </si>
  <si>
    <t>甘肃物流集团国际供应链管理有限公司
（1人）</t>
  </si>
  <si>
    <t>物流管理岗</t>
  </si>
  <si>
    <t>物流管理等相关专业</t>
  </si>
  <si>
    <t>负责公司经营业务数据统计、拓展供应链业务等。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</si>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</sst>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2"/>
      <color rgb="FFFF000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justify" vertical="center" wrapText="1" indent="2"/>
    </xf>
    <xf numFmtId="0" fontId="5" fillId="0" borderId="2" xfId="0" applyFont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view="pageBreakPreview" zoomScaleNormal="100" workbookViewId="0">
      <pane ySplit="3" topLeftCell="A16" activePane="bottomLeft" state="frozen"/>
      <selection/>
      <selection pane="bottomLeft" activeCell="G17" sqref="G17"/>
    </sheetView>
  </sheetViews>
  <sheetFormatPr defaultColWidth="8.75" defaultRowHeight="18.95" customHeight="1"/>
  <cols>
    <col min="1" max="1" width="5.5" style="7" customWidth="1"/>
    <col min="2" max="2" width="17.0833333333333" style="8" customWidth="1"/>
    <col min="3" max="3" width="6" style="7" customWidth="1"/>
    <col min="4" max="4" width="5.375" style="8" customWidth="1"/>
    <col min="5" max="5" width="7.775" style="8" customWidth="1"/>
    <col min="6" max="6" width="13" style="8" customWidth="1"/>
    <col min="7" max="7" width="44.125" style="9" customWidth="1"/>
    <col min="8" max="8" width="45.125" style="10" customWidth="1"/>
    <col min="9" max="16384" width="8.75" style="9"/>
  </cols>
  <sheetData>
    <row r="1" s="1" customFormat="1" ht="54" customHeight="1" spans="1:8">
      <c r="A1" s="11" t="s">
        <v>0</v>
      </c>
      <c r="B1" s="11"/>
      <c r="C1" s="11"/>
      <c r="D1" s="11"/>
      <c r="E1" s="11"/>
      <c r="F1" s="11"/>
      <c r="G1" s="11"/>
      <c r="H1" s="18"/>
    </row>
    <row r="2" s="1" customFormat="1" ht="30" customHeight="1" spans="1:8">
      <c r="A2" s="12"/>
      <c r="B2" s="13"/>
      <c r="C2" s="12"/>
      <c r="D2" s="13"/>
      <c r="E2" s="13"/>
      <c r="F2" s="13"/>
      <c r="G2" s="12"/>
      <c r="H2" s="13" t="s">
        <v>1</v>
      </c>
    </row>
    <row r="3" s="2" customFormat="1" ht="35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</row>
    <row r="4" s="2" customFormat="1" ht="145" customHeight="1" spans="1:8">
      <c r="A4" s="15">
        <v>1</v>
      </c>
      <c r="B4" s="15" t="s">
        <v>10</v>
      </c>
      <c r="C4" s="15" t="s">
        <v>11</v>
      </c>
      <c r="D4" s="15">
        <v>1</v>
      </c>
      <c r="E4" s="15" t="s">
        <v>12</v>
      </c>
      <c r="F4" s="15" t="s">
        <v>13</v>
      </c>
      <c r="G4" s="19" t="s">
        <v>14</v>
      </c>
      <c r="H4" s="19" t="s">
        <v>15</v>
      </c>
    </row>
    <row r="5" s="3" customFormat="1" ht="87" customHeight="1" spans="1:8">
      <c r="A5" s="15">
        <v>2</v>
      </c>
      <c r="B5" s="15"/>
      <c r="C5" s="15" t="s">
        <v>16</v>
      </c>
      <c r="D5" s="15">
        <v>1</v>
      </c>
      <c r="E5" s="15" t="s">
        <v>17</v>
      </c>
      <c r="F5" s="15" t="s">
        <v>18</v>
      </c>
      <c r="G5" s="19" t="s">
        <v>19</v>
      </c>
      <c r="H5" s="19" t="s">
        <v>20</v>
      </c>
    </row>
    <row r="6" s="4" customFormat="1" ht="112" customHeight="1" spans="1:8">
      <c r="A6" s="15">
        <v>3</v>
      </c>
      <c r="B6" s="15" t="s">
        <v>21</v>
      </c>
      <c r="C6" s="15" t="s">
        <v>22</v>
      </c>
      <c r="D6" s="15">
        <v>1</v>
      </c>
      <c r="E6" s="15" t="s">
        <v>12</v>
      </c>
      <c r="F6" s="15" t="s">
        <v>23</v>
      </c>
      <c r="G6" s="19" t="s">
        <v>24</v>
      </c>
      <c r="H6" s="19" t="s">
        <v>25</v>
      </c>
    </row>
    <row r="7" s="4" customFormat="1" ht="72" customHeight="1" spans="1:8">
      <c r="A7" s="15">
        <v>4</v>
      </c>
      <c r="B7" s="15"/>
      <c r="C7" s="15" t="s">
        <v>26</v>
      </c>
      <c r="D7" s="15">
        <v>1</v>
      </c>
      <c r="E7" s="15" t="s">
        <v>17</v>
      </c>
      <c r="F7" s="15" t="s">
        <v>27</v>
      </c>
      <c r="G7" s="19" t="s">
        <v>28</v>
      </c>
      <c r="H7" s="19" t="s">
        <v>29</v>
      </c>
    </row>
    <row r="8" s="4" customFormat="1" ht="83" customHeight="1" spans="1:8">
      <c r="A8" s="15">
        <v>5</v>
      </c>
      <c r="B8" s="15" t="s">
        <v>21</v>
      </c>
      <c r="C8" s="15" t="s">
        <v>30</v>
      </c>
      <c r="D8" s="15">
        <v>1</v>
      </c>
      <c r="E8" s="15" t="s">
        <v>17</v>
      </c>
      <c r="F8" s="15" t="s">
        <v>31</v>
      </c>
      <c r="G8" s="19" t="s">
        <v>32</v>
      </c>
      <c r="H8" s="19" t="s">
        <v>33</v>
      </c>
    </row>
    <row r="9" s="4" customFormat="1" ht="77" customHeight="1" spans="1:8">
      <c r="A9" s="15">
        <v>6</v>
      </c>
      <c r="B9" s="15" t="s">
        <v>34</v>
      </c>
      <c r="C9" s="15" t="s">
        <v>35</v>
      </c>
      <c r="D9" s="15">
        <v>1</v>
      </c>
      <c r="E9" s="15" t="s">
        <v>17</v>
      </c>
      <c r="F9" s="15" t="s">
        <v>36</v>
      </c>
      <c r="G9" s="19" t="s">
        <v>37</v>
      </c>
      <c r="H9" s="19" t="s">
        <v>38</v>
      </c>
    </row>
    <row r="10" s="4" customFormat="1" ht="70" customHeight="1" spans="1:8">
      <c r="A10" s="15">
        <v>7</v>
      </c>
      <c r="B10" s="15"/>
      <c r="C10" s="15" t="s">
        <v>39</v>
      </c>
      <c r="D10" s="15">
        <v>1</v>
      </c>
      <c r="E10" s="15" t="s">
        <v>17</v>
      </c>
      <c r="F10" s="15" t="s">
        <v>40</v>
      </c>
      <c r="G10" s="19" t="s">
        <v>28</v>
      </c>
      <c r="H10" s="19" t="s">
        <v>41</v>
      </c>
    </row>
    <row r="11" s="4" customFormat="1" ht="64" customHeight="1" spans="1:8">
      <c r="A11" s="15">
        <v>8</v>
      </c>
      <c r="B11" s="15"/>
      <c r="C11" s="15" t="s">
        <v>42</v>
      </c>
      <c r="D11" s="15">
        <v>1</v>
      </c>
      <c r="E11" s="15" t="s">
        <v>17</v>
      </c>
      <c r="F11" s="15" t="s">
        <v>43</v>
      </c>
      <c r="G11" s="19" t="s">
        <v>44</v>
      </c>
      <c r="H11" s="19" t="s">
        <v>45</v>
      </c>
    </row>
    <row r="12" s="4" customFormat="1" ht="59" customHeight="1" spans="1:8">
      <c r="A12" s="15">
        <v>9</v>
      </c>
      <c r="B12" s="15"/>
      <c r="C12" s="15" t="s">
        <v>46</v>
      </c>
      <c r="D12" s="15">
        <v>1</v>
      </c>
      <c r="E12" s="15" t="s">
        <v>17</v>
      </c>
      <c r="F12" s="15" t="s">
        <v>31</v>
      </c>
      <c r="G12" s="19" t="s">
        <v>44</v>
      </c>
      <c r="H12" s="19" t="s">
        <v>47</v>
      </c>
    </row>
    <row r="13" s="4" customFormat="1" ht="87" customHeight="1" spans="1:8">
      <c r="A13" s="15">
        <v>10</v>
      </c>
      <c r="B13" s="15" t="s">
        <v>48</v>
      </c>
      <c r="C13" s="15" t="s">
        <v>22</v>
      </c>
      <c r="D13" s="15">
        <v>1</v>
      </c>
      <c r="E13" s="15" t="s">
        <v>17</v>
      </c>
      <c r="F13" s="15" t="s">
        <v>23</v>
      </c>
      <c r="G13" s="19" t="s">
        <v>49</v>
      </c>
      <c r="H13" s="19" t="s">
        <v>50</v>
      </c>
    </row>
    <row r="14" s="5" customFormat="1" ht="102" customHeight="1" spans="1:8">
      <c r="A14" s="15">
        <v>11</v>
      </c>
      <c r="B14" s="15" t="s">
        <v>51</v>
      </c>
      <c r="C14" s="15" t="s">
        <v>52</v>
      </c>
      <c r="D14" s="15">
        <v>2</v>
      </c>
      <c r="E14" s="15" t="s">
        <v>17</v>
      </c>
      <c r="F14" s="15" t="s">
        <v>18</v>
      </c>
      <c r="G14" s="19" t="s">
        <v>37</v>
      </c>
      <c r="H14" s="19" t="s">
        <v>53</v>
      </c>
    </row>
    <row r="15" s="6" customFormat="1" ht="71" customHeight="1" spans="1:8">
      <c r="A15" s="15">
        <v>12</v>
      </c>
      <c r="B15" s="15" t="s">
        <v>54</v>
      </c>
      <c r="C15" s="15" t="s">
        <v>55</v>
      </c>
      <c r="D15" s="15">
        <v>1</v>
      </c>
      <c r="E15" s="15" t="s">
        <v>17</v>
      </c>
      <c r="F15" s="15" t="s">
        <v>31</v>
      </c>
      <c r="G15" s="19" t="s">
        <v>56</v>
      </c>
      <c r="H15" s="19" t="s">
        <v>57</v>
      </c>
    </row>
    <row r="16" s="3" customFormat="1" ht="150" customHeight="1" spans="1:8">
      <c r="A16" s="15">
        <v>13</v>
      </c>
      <c r="B16" s="15" t="s">
        <v>58</v>
      </c>
      <c r="C16" s="15" t="s">
        <v>59</v>
      </c>
      <c r="D16" s="15">
        <v>1</v>
      </c>
      <c r="E16" s="15" t="s">
        <v>17</v>
      </c>
      <c r="F16" s="15" t="s">
        <v>60</v>
      </c>
      <c r="G16" s="20" t="s">
        <v>61</v>
      </c>
      <c r="H16" s="19" t="s">
        <v>62</v>
      </c>
    </row>
    <row r="17" s="3" customFormat="1" ht="88" customHeight="1" spans="1:9">
      <c r="A17" s="15">
        <v>14</v>
      </c>
      <c r="B17" s="15" t="s">
        <v>63</v>
      </c>
      <c r="C17" s="15" t="s">
        <v>64</v>
      </c>
      <c r="D17" s="15">
        <v>1</v>
      </c>
      <c r="E17" s="15" t="s">
        <v>17</v>
      </c>
      <c r="F17" s="15" t="s">
        <v>65</v>
      </c>
      <c r="G17" s="19" t="s">
        <v>66</v>
      </c>
      <c r="H17" s="19" t="s">
        <v>67</v>
      </c>
      <c r="I17" s="22"/>
    </row>
    <row r="18" s="3" customFormat="1" ht="75" customHeight="1" spans="1:8">
      <c r="A18" s="15">
        <v>15</v>
      </c>
      <c r="B18" s="15" t="s">
        <v>68</v>
      </c>
      <c r="C18" s="15" t="s">
        <v>69</v>
      </c>
      <c r="D18" s="15">
        <v>1</v>
      </c>
      <c r="E18" s="15" t="s">
        <v>17</v>
      </c>
      <c r="F18" s="15" t="s">
        <v>70</v>
      </c>
      <c r="G18" s="19" t="s">
        <v>66</v>
      </c>
      <c r="H18" s="19" t="s">
        <v>71</v>
      </c>
    </row>
    <row r="19" ht="35" customHeight="1" spans="1:8">
      <c r="A19" s="16"/>
      <c r="B19" s="17" t="s">
        <v>72</v>
      </c>
      <c r="C19" s="17"/>
      <c r="D19" s="17">
        <f>SUM(D4:D18)</f>
        <v>16</v>
      </c>
      <c r="E19" s="15"/>
      <c r="F19" s="17"/>
      <c r="G19" s="16"/>
      <c r="H19" s="21"/>
    </row>
    <row r="20" ht="21" customHeight="1"/>
  </sheetData>
  <autoFilter xmlns:etc="http://www.wps.cn/officeDocument/2017/etCustomData" ref="A3:H19" etc:filterBottomFollowUsedRange="0">
    <extLst/>
  </autoFilter>
  <mergeCells count="6">
    <mergeCell ref="A1:H1"/>
    <mergeCell ref="A2:G2"/>
    <mergeCell ref="B19:C19"/>
    <mergeCell ref="B4:B5"/>
    <mergeCell ref="B6:B7"/>
    <mergeCell ref="B9:B12"/>
  </mergeCells>
  <printOptions horizontalCentered="1"/>
  <pageMargins left="0.707638888888889" right="0.707638888888889" top="0.432638888888889" bottom="0.15625" header="0.0777777777777778" footer="0"/>
  <pageSetup paperSize="9" scale="92" fitToHeight="0" orientation="landscape" horizontalDpi="600"/>
  <headerFooter>
    <oddHeader>&amp;L附表1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招聘岗位汇总表 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。</cp:lastModifiedBy>
  <dcterms:created xsi:type="dcterms:W3CDTF">2023-05-13T17:13:00Z</dcterms:created>
  <dcterms:modified xsi:type="dcterms:W3CDTF">2025-06-05T17:44:56Z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FC5C231F74B72193186741686AE8DD32_43</vt:lpwstr>
  </property>
  <property fmtid="{D5CDD505-2E9C-101B-9397-08002B2CF9AE}" pid="3" name="KSOProductBuildVer">
    <vt:lpwstr>2052-12.8.2.19831</vt:lpwstr>
  </property>
</Properties>
</file>